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ýdenní_plán" sheetId="1" r:id="rId1"/>
  </sheets>
  <definedNames>
    <definedName name="_xlnm.Print_Area" localSheetId="0">'Týdenní_plán'!$A$2:$H$83</definedName>
  </definedNames>
  <calcPr fullCalcOnLoad="1"/>
</workbook>
</file>

<file path=xl/sharedStrings.xml><?xml version="1.0" encoding="utf-8"?>
<sst xmlns="http://schemas.openxmlformats.org/spreadsheetml/2006/main" count="107" uniqueCount="67">
  <si>
    <t xml:space="preserve">              TÝDENNÍ PLÁN  </t>
  </si>
  <si>
    <t>ZA OBDOBÍ :</t>
  </si>
  <si>
    <t xml:space="preserve">do </t>
  </si>
  <si>
    <t>Jméno:</t>
  </si>
  <si>
    <t>číslo  ID:</t>
  </si>
  <si>
    <t>Datum od-do:</t>
  </si>
  <si>
    <t>region:</t>
  </si>
  <si>
    <t>Komu se plán zasílá:</t>
  </si>
  <si>
    <t>Konzultacni-spolecnost@seznam.cz</t>
  </si>
  <si>
    <t>a v kopii:</t>
  </si>
  <si>
    <t>PLÁN: NA PROVÁDĚNÉ PRÁCE :</t>
  </si>
  <si>
    <t>Činnosti - možné</t>
  </si>
  <si>
    <t>vyberte a napište</t>
  </si>
  <si>
    <t>1.</t>
  </si>
  <si>
    <t xml:space="preserve">SMS </t>
  </si>
  <si>
    <t>2.</t>
  </si>
  <si>
    <t xml:space="preserve">Telemarketing 4 otázky </t>
  </si>
  <si>
    <t>pro investory</t>
  </si>
  <si>
    <t>3.</t>
  </si>
  <si>
    <t>Práce s klienty</t>
  </si>
  <si>
    <t>dopracování až do sml.</t>
  </si>
  <si>
    <t>4.</t>
  </si>
  <si>
    <t>Telemarketing  na obce</t>
  </si>
  <si>
    <t>školy</t>
  </si>
  <si>
    <t>5.</t>
  </si>
  <si>
    <t>Telemarketing  Octopus</t>
  </si>
  <si>
    <t>nabízet naše Nabídky</t>
  </si>
  <si>
    <t>6.</t>
  </si>
  <si>
    <t>Telemarketing  STAVEB.</t>
  </si>
  <si>
    <t>FIRMY</t>
  </si>
  <si>
    <t>7.</t>
  </si>
  <si>
    <t>Objednávat inzerci</t>
  </si>
  <si>
    <t>půdorysů - u obj.kanc.</t>
  </si>
  <si>
    <t>8.</t>
  </si>
  <si>
    <t>Sama podávat půdorysy</t>
  </si>
  <si>
    <t>na Sreality.cz</t>
  </si>
  <si>
    <t>B</t>
  </si>
  <si>
    <t>C</t>
  </si>
  <si>
    <t>E</t>
  </si>
  <si>
    <t>F</t>
  </si>
  <si>
    <t>G</t>
  </si>
  <si>
    <t>Den</t>
  </si>
  <si>
    <t>Plán činnosti a předpokládaných výsledků - pro zápis do GRAFŮ PRODUKTIVITY</t>
  </si>
  <si>
    <t>čas</t>
  </si>
  <si>
    <t xml:space="preserve">Prováděné činnosti </t>
  </si>
  <si>
    <t>Poznámka</t>
  </si>
  <si>
    <t>Pondělí</t>
  </si>
  <si>
    <t xml:space="preserve"> 9.00</t>
  </si>
  <si>
    <t xml:space="preserve"> 10.00</t>
  </si>
  <si>
    <t xml:space="preserve"> 11.00</t>
  </si>
  <si>
    <t xml:space="preserve"> 12.00</t>
  </si>
  <si>
    <t xml:space="preserve"> 13.00</t>
  </si>
  <si>
    <t xml:space="preserve"> 14.00</t>
  </si>
  <si>
    <t xml:space="preserve"> 15.00</t>
  </si>
  <si>
    <t xml:space="preserve"> 16.00</t>
  </si>
  <si>
    <t xml:space="preserve"> 17.00</t>
  </si>
  <si>
    <t xml:space="preserve"> 18.00</t>
  </si>
  <si>
    <t>Úterý</t>
  </si>
  <si>
    <t>18.00</t>
  </si>
  <si>
    <t>19.00</t>
  </si>
  <si>
    <t>Středa</t>
  </si>
  <si>
    <t>Čtvrtek</t>
  </si>
  <si>
    <t>Pátek</t>
  </si>
  <si>
    <t>S pěkným pozdravem</t>
  </si>
  <si>
    <t>odkaz na formulář týdenního plánu:</t>
  </si>
  <si>
    <t xml:space="preserve">volání </t>
  </si>
  <si>
    <t>j.l.m@seznam.cz, konzultacni-spolecnost32170@seznam.cz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</si>
</sst>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  <numFmt numFmtId="165" formatCode="#,##0&quot; Kč&quot;"/>
    <numFmt numFmtId="166" formatCode="#,##0\ _K_č"/>
  </numFmts>
  <fonts count="5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17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16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Alignment="1">
      <alignment horizontal="left" indent="1"/>
    </xf>
    <xf numFmtId="0" fontId="1" fillId="0" borderId="0" xfId="0" applyFont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" fillId="0" borderId="0" xfId="0" applyFont="1" applyFill="1" applyAlignment="1">
      <alignment horizontal="left" wrapText="1" indent="1"/>
    </xf>
    <xf numFmtId="0" fontId="5" fillId="0" borderId="0" xfId="0" applyFont="1" applyAlignment="1">
      <alignment horizontal="right" wrapText="1" indent="1"/>
    </xf>
    <xf numFmtId="0" fontId="7" fillId="0" borderId="0" xfId="36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left" wrapText="1" indent="1"/>
    </xf>
    <xf numFmtId="0" fontId="11" fillId="0" borderId="0" xfId="0" applyFont="1" applyAlignment="1">
      <alignment wrapText="1"/>
    </xf>
    <xf numFmtId="0" fontId="4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164" fontId="10" fillId="0" borderId="13" xfId="0" applyNumberFormat="1" applyFont="1" applyBorder="1" applyAlignment="1">
      <alignment horizontal="left" wrapText="1" indent="1"/>
    </xf>
    <xf numFmtId="0" fontId="8" fillId="0" borderId="13" xfId="0" applyFont="1" applyBorder="1" applyAlignment="1">
      <alignment wrapText="1"/>
    </xf>
    <xf numFmtId="0" fontId="12" fillId="0" borderId="0" xfId="0" applyFont="1" applyAlignment="1">
      <alignment wrapText="1"/>
    </xf>
    <xf numFmtId="14" fontId="11" fillId="0" borderId="0" xfId="0" applyNumberFormat="1" applyFont="1" applyAlignment="1">
      <alignment horizontal="left"/>
    </xf>
    <xf numFmtId="14" fontId="10" fillId="0" borderId="0" xfId="0" applyNumberFormat="1" applyFont="1" applyAlignment="1">
      <alignment horizontal="left" indent="1"/>
    </xf>
    <xf numFmtId="14" fontId="9" fillId="0" borderId="0" xfId="0" applyNumberFormat="1" applyFont="1" applyAlignment="1">
      <alignment horizontal="left"/>
    </xf>
    <xf numFmtId="0" fontId="6" fillId="0" borderId="0" xfId="36" applyNumberFormat="1" applyFont="1" applyFill="1" applyBorder="1" applyAlignment="1" applyProtection="1">
      <alignment wrapText="1"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Fill="1" applyAlignment="1">
      <alignment horizontal="left" inden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left" wrapText="1" indent="1"/>
    </xf>
    <xf numFmtId="165" fontId="2" fillId="0" borderId="0" xfId="0" applyNumberFormat="1" applyFont="1" applyFill="1" applyAlignment="1">
      <alignment horizontal="left" wrapText="1" indent="1"/>
    </xf>
    <xf numFmtId="0" fontId="0" fillId="0" borderId="0" xfId="0" applyFont="1" applyFill="1" applyAlignment="1">
      <alignment/>
    </xf>
    <xf numFmtId="0" fontId="6" fillId="0" borderId="0" xfId="36" applyNumberFormat="1" applyFill="1" applyBorder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14" fillId="0" borderId="0" xfId="36" applyNumberFormat="1" applyFont="1" applyFill="1" applyBorder="1" applyAlignment="1" applyProtection="1">
      <alignment horizontal="left" wrapText="1" indent="1"/>
      <protection/>
    </xf>
    <xf numFmtId="165" fontId="14" fillId="0" borderId="0" xfId="36" applyNumberFormat="1" applyFont="1" applyFill="1" applyBorder="1" applyAlignment="1" applyProtection="1">
      <alignment horizontal="left" wrapText="1" indent="1"/>
      <protection/>
    </xf>
    <xf numFmtId="0" fontId="15" fillId="0" borderId="0" xfId="36" applyNumberFormat="1" applyFont="1" applyFill="1" applyBorder="1" applyAlignment="1" applyProtection="1">
      <alignment horizontal="left" wrapText="1" indent="1"/>
      <protection/>
    </xf>
    <xf numFmtId="0" fontId="4" fillId="0" borderId="14" xfId="0" applyFont="1" applyBorder="1" applyAlignment="1">
      <alignment/>
    </xf>
    <xf numFmtId="0" fontId="4" fillId="33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33" borderId="14" xfId="0" applyFont="1" applyFill="1" applyBorder="1" applyAlignment="1">
      <alignment/>
    </xf>
    <xf numFmtId="0" fontId="9" fillId="0" borderId="14" xfId="0" applyFont="1" applyBorder="1" applyAlignment="1">
      <alignment/>
    </xf>
    <xf numFmtId="0" fontId="8" fillId="35" borderId="14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8" fillId="38" borderId="14" xfId="0" applyFont="1" applyFill="1" applyBorder="1" applyAlignment="1">
      <alignment/>
    </xf>
    <xf numFmtId="0" fontId="8" fillId="39" borderId="14" xfId="0" applyFont="1" applyFill="1" applyBorder="1" applyAlignment="1">
      <alignment/>
    </xf>
    <xf numFmtId="14" fontId="9" fillId="0" borderId="0" xfId="0" applyNumberFormat="1" applyFont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165" fontId="9" fillId="0" borderId="0" xfId="0" applyNumberFormat="1" applyFont="1" applyFill="1" applyAlignment="1">
      <alignment horizontal="center" wrapText="1"/>
    </xf>
    <xf numFmtId="0" fontId="1" fillId="0" borderId="13" xfId="0" applyFont="1" applyBorder="1" applyAlignment="1">
      <alignment horizontal="center"/>
    </xf>
    <xf numFmtId="14" fontId="10" fillId="0" borderId="15" xfId="0" applyNumberFormat="1" applyFont="1" applyBorder="1" applyAlignment="1">
      <alignment horizontal="left" indent="1"/>
    </xf>
    <xf numFmtId="14" fontId="10" fillId="0" borderId="16" xfId="0" applyNumberFormat="1" applyFont="1" applyBorder="1" applyAlignment="1">
      <alignment horizontal="left" indent="1"/>
    </xf>
    <xf numFmtId="49" fontId="10" fillId="0" borderId="16" xfId="0" applyNumberFormat="1" applyFont="1" applyBorder="1" applyAlignment="1">
      <alignment horizontal="left"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4" fontId="10" fillId="0" borderId="18" xfId="0" applyNumberFormat="1" applyFont="1" applyBorder="1" applyAlignment="1">
      <alignment horizontal="left" indent="1"/>
    </xf>
    <xf numFmtId="0" fontId="10" fillId="0" borderId="19" xfId="0" applyFont="1" applyBorder="1" applyAlignment="1">
      <alignment horizontal="left" wrapText="1" indent="1"/>
    </xf>
    <xf numFmtId="0" fontId="10" fillId="0" borderId="10" xfId="0" applyFont="1" applyBorder="1" applyAlignment="1">
      <alignment horizontal="left" wrapText="1" indent="1"/>
    </xf>
    <xf numFmtId="0" fontId="10" fillId="0" borderId="2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4" fontId="10" fillId="0" borderId="17" xfId="0" applyNumberFormat="1" applyFont="1" applyBorder="1" applyAlignment="1">
      <alignment horizontal="left" indent="1"/>
    </xf>
    <xf numFmtId="0" fontId="0" fillId="0" borderId="17" xfId="0" applyFont="1" applyBorder="1" applyAlignment="1">
      <alignment wrapText="1"/>
    </xf>
    <xf numFmtId="0" fontId="0" fillId="0" borderId="16" xfId="0" applyFont="1" applyFill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wrapText="1" indent="1"/>
    </xf>
    <xf numFmtId="14" fontId="10" fillId="0" borderId="22" xfId="0" applyNumberFormat="1" applyFont="1" applyBorder="1" applyAlignment="1">
      <alignment horizontal="left" indent="1"/>
    </xf>
    <xf numFmtId="14" fontId="10" fillId="0" borderId="23" xfId="0" applyNumberFormat="1" applyFont="1" applyBorder="1" applyAlignment="1">
      <alignment horizontal="left" indent="1"/>
    </xf>
    <xf numFmtId="1" fontId="10" fillId="0" borderId="24" xfId="0" applyNumberFormat="1" applyFont="1" applyBorder="1" applyAlignment="1">
      <alignment horizontal="left" indent="1"/>
    </xf>
    <xf numFmtId="0" fontId="10" fillId="0" borderId="25" xfId="0" applyFont="1" applyFill="1" applyBorder="1" applyAlignment="1">
      <alignment horizontal="left" wrapText="1"/>
    </xf>
    <xf numFmtId="0" fontId="10" fillId="0" borderId="26" xfId="36" applyNumberFormat="1" applyFont="1" applyFill="1" applyBorder="1" applyAlignment="1" applyProtection="1">
      <alignment horizontal="left" wrapText="1" indent="1"/>
      <protection/>
    </xf>
    <xf numFmtId="166" fontId="10" fillId="0" borderId="27" xfId="0" applyNumberFormat="1" applyFont="1" applyFill="1" applyBorder="1" applyAlignment="1">
      <alignment horizontal="left" wrapText="1" indent="1"/>
    </xf>
    <xf numFmtId="14" fontId="10" fillId="0" borderId="26" xfId="0" applyNumberFormat="1" applyFont="1" applyBorder="1" applyAlignment="1">
      <alignment horizontal="left" indent="1"/>
    </xf>
    <xf numFmtId="1" fontId="10" fillId="0" borderId="25" xfId="0" applyNumberFormat="1" applyFont="1" applyBorder="1" applyAlignment="1">
      <alignment horizontal="left" indent="1"/>
    </xf>
    <xf numFmtId="14" fontId="16" fillId="0" borderId="22" xfId="0" applyNumberFormat="1" applyFont="1" applyFill="1" applyBorder="1" applyAlignment="1">
      <alignment horizontal="center"/>
    </xf>
    <xf numFmtId="14" fontId="10" fillId="0" borderId="28" xfId="0" applyNumberFormat="1" applyFont="1" applyBorder="1" applyAlignment="1">
      <alignment horizontal="left" indent="1"/>
    </xf>
    <xf numFmtId="14" fontId="10" fillId="0" borderId="25" xfId="0" applyNumberFormat="1" applyFont="1" applyBorder="1" applyAlignment="1">
      <alignment horizontal="left" indent="1"/>
    </xf>
    <xf numFmtId="14" fontId="10" fillId="0" borderId="22" xfId="0" applyNumberFormat="1" applyFont="1" applyFill="1" applyBorder="1" applyAlignment="1">
      <alignment horizontal="left" indent="1"/>
    </xf>
    <xf numFmtId="14" fontId="10" fillId="0" borderId="29" xfId="0" applyNumberFormat="1" applyFont="1" applyFill="1" applyBorder="1" applyAlignment="1">
      <alignment horizontal="left" indent="1"/>
    </xf>
    <xf numFmtId="14" fontId="10" fillId="0" borderId="30" xfId="0" applyNumberFormat="1" applyFont="1" applyBorder="1" applyAlignment="1">
      <alignment horizontal="left" indent="1"/>
    </xf>
    <xf numFmtId="14" fontId="10" fillId="0" borderId="31" xfId="0" applyNumberFormat="1" applyFont="1" applyBorder="1" applyAlignment="1">
      <alignment horizontal="left" indent="1"/>
    </xf>
    <xf numFmtId="166" fontId="10" fillId="0" borderId="32" xfId="0" applyNumberFormat="1" applyFont="1" applyFill="1" applyBorder="1" applyAlignment="1">
      <alignment horizontal="left" wrapText="1" indent="1"/>
    </xf>
    <xf numFmtId="14" fontId="10" fillId="0" borderId="33" xfId="0" applyNumberFormat="1" applyFont="1" applyBorder="1" applyAlignment="1">
      <alignment horizontal="left" indent="1"/>
    </xf>
    <xf numFmtId="166" fontId="10" fillId="0" borderId="34" xfId="0" applyNumberFormat="1" applyFont="1" applyFill="1" applyBorder="1" applyAlignment="1">
      <alignment horizontal="left" wrapText="1" indent="1"/>
    </xf>
    <xf numFmtId="14" fontId="10" fillId="0" borderId="35" xfId="0" applyNumberFormat="1" applyFont="1" applyFill="1" applyBorder="1" applyAlignment="1">
      <alignment horizontal="left" indent="1"/>
    </xf>
    <xf numFmtId="14" fontId="10" fillId="0" borderId="36" xfId="0" applyNumberFormat="1" applyFont="1" applyBorder="1" applyAlignment="1">
      <alignment horizontal="left" indent="1"/>
    </xf>
    <xf numFmtId="14" fontId="10" fillId="0" borderId="35" xfId="0" applyNumberFormat="1" applyFont="1" applyBorder="1" applyAlignment="1">
      <alignment horizontal="left" indent="1"/>
    </xf>
    <xf numFmtId="0" fontId="10" fillId="0" borderId="37" xfId="36" applyNumberFormat="1" applyFont="1" applyFill="1" applyBorder="1" applyAlignment="1" applyProtection="1">
      <alignment horizontal="left" wrapText="1" indent="1"/>
      <protection/>
    </xf>
    <xf numFmtId="0" fontId="0" fillId="0" borderId="38" xfId="0" applyFont="1" applyFill="1" applyBorder="1" applyAlignment="1">
      <alignment horizontal="left" wrapText="1" indent="1"/>
    </xf>
    <xf numFmtId="14" fontId="10" fillId="0" borderId="39" xfId="0" applyNumberFormat="1" applyFont="1" applyBorder="1" applyAlignment="1">
      <alignment horizontal="left" indent="1"/>
    </xf>
    <xf numFmtId="1" fontId="10" fillId="0" borderId="40" xfId="0" applyNumberFormat="1" applyFont="1" applyBorder="1" applyAlignment="1">
      <alignment horizontal="left" indent="1"/>
    </xf>
    <xf numFmtId="0" fontId="17" fillId="0" borderId="25" xfId="0" applyFont="1" applyFill="1" applyBorder="1" applyAlignment="1">
      <alignment horizontal="left" wrapText="1"/>
    </xf>
    <xf numFmtId="0" fontId="16" fillId="0" borderId="41" xfId="0" applyFont="1" applyFill="1" applyBorder="1" applyAlignment="1">
      <alignment horizontal="left" wrapText="1"/>
    </xf>
    <xf numFmtId="14" fontId="10" fillId="0" borderId="42" xfId="0" applyNumberFormat="1" applyFont="1" applyBorder="1" applyAlignment="1">
      <alignment horizontal="left" indent="1"/>
    </xf>
    <xf numFmtId="14" fontId="10" fillId="0" borderId="43" xfId="0" applyNumberFormat="1" applyFont="1" applyBorder="1" applyAlignment="1">
      <alignment horizontal="left" indent="1"/>
    </xf>
    <xf numFmtId="166" fontId="10" fillId="0" borderId="21" xfId="0" applyNumberFormat="1" applyFont="1" applyFill="1" applyBorder="1" applyAlignment="1">
      <alignment horizontal="left" wrapText="1" indent="1"/>
    </xf>
    <xf numFmtId="14" fontId="10" fillId="0" borderId="44" xfId="0" applyNumberFormat="1" applyFont="1" applyBorder="1" applyAlignment="1">
      <alignment horizontal="left" indent="1"/>
    </xf>
    <xf numFmtId="14" fontId="10" fillId="0" borderId="41" xfId="0" applyNumberFormat="1" applyFont="1" applyBorder="1" applyAlignment="1">
      <alignment horizontal="left" indent="1"/>
    </xf>
    <xf numFmtId="0" fontId="17" fillId="0" borderId="35" xfId="0" applyFont="1" applyFill="1" applyBorder="1" applyAlignment="1">
      <alignment horizontal="left" wrapText="1"/>
    </xf>
    <xf numFmtId="14" fontId="10" fillId="0" borderId="45" xfId="0" applyNumberFormat="1" applyFont="1" applyFill="1" applyBorder="1" applyAlignment="1">
      <alignment horizontal="left" indent="1"/>
    </xf>
    <xf numFmtId="14" fontId="10" fillId="0" borderId="41" xfId="0" applyNumberFormat="1" applyFont="1" applyFill="1" applyBorder="1" applyAlignment="1">
      <alignment horizontal="left" indent="1"/>
    </xf>
    <xf numFmtId="0" fontId="10" fillId="0" borderId="31" xfId="0" applyFont="1" applyFill="1" applyBorder="1" applyAlignment="1">
      <alignment horizontal="left" wrapText="1"/>
    </xf>
    <xf numFmtId="0" fontId="10" fillId="0" borderId="46" xfId="36" applyNumberFormat="1" applyFont="1" applyFill="1" applyBorder="1" applyAlignment="1" applyProtection="1">
      <alignment horizontal="left" wrapText="1" indent="1"/>
      <protection/>
    </xf>
    <xf numFmtId="14" fontId="0" fillId="0" borderId="0" xfId="0" applyNumberFormat="1" applyFont="1" applyBorder="1" applyAlignment="1">
      <alignment horizontal="left" wrapText="1" indent="1"/>
    </xf>
    <xf numFmtId="14" fontId="18" fillId="0" borderId="22" xfId="0" applyNumberFormat="1" applyFont="1" applyFill="1" applyBorder="1" applyAlignment="1">
      <alignment horizontal="left" indent="1"/>
    </xf>
    <xf numFmtId="14" fontId="16" fillId="0" borderId="22" xfId="0" applyNumberFormat="1" applyFont="1" applyFill="1" applyBorder="1" applyAlignment="1">
      <alignment horizontal="left" indent="1"/>
    </xf>
    <xf numFmtId="14" fontId="16" fillId="0" borderId="45" xfId="0" applyNumberFormat="1" applyFont="1" applyFill="1" applyBorder="1" applyAlignment="1">
      <alignment horizontal="left" indent="1"/>
    </xf>
    <xf numFmtId="0" fontId="19" fillId="0" borderId="0" xfId="0" applyFont="1" applyAlignment="1">
      <alignment/>
    </xf>
    <xf numFmtId="0" fontId="3" fillId="36" borderId="47" xfId="0" applyFont="1" applyFill="1" applyBorder="1" applyAlignment="1">
      <alignment horizontal="center" vertical="center" wrapText="1"/>
    </xf>
    <xf numFmtId="0" fontId="13" fillId="0" borderId="0" xfId="36" applyNumberFormat="1" applyFont="1" applyFill="1" applyBorder="1" applyAlignment="1" applyProtection="1">
      <alignment horizontal="left" wrapText="1"/>
      <protection/>
    </xf>
    <xf numFmtId="0" fontId="6" fillId="0" borderId="0" xfId="36" applyNumberFormat="1" applyFill="1" applyBorder="1" applyAlignment="1" applyProtection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zultacni-spolecnost@seznam.cz" TargetMode="External" /><Relationship Id="rId2" Type="http://schemas.openxmlformats.org/officeDocument/2006/relationships/hyperlink" Target="mailto:faithlucie@seznam.cz,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87"/>
  <sheetViews>
    <sheetView tabSelected="1" zoomScale="80" zoomScaleNormal="80" zoomScalePageLayoutView="0" workbookViewId="0" topLeftCell="A1">
      <selection activeCell="E9" sqref="E9"/>
    </sheetView>
  </sheetViews>
  <sheetFormatPr defaultColWidth="9.140625" defaultRowHeight="12.75"/>
  <cols>
    <col min="1" max="1" width="4.8515625" style="1" customWidth="1"/>
    <col min="2" max="2" width="12.28125" style="2" customWidth="1"/>
    <col min="3" max="3" width="7.421875" style="2" customWidth="1"/>
    <col min="4" max="4" width="1.28515625" style="2" customWidth="1"/>
    <col min="5" max="5" width="34.7109375" style="3" customWidth="1"/>
    <col min="6" max="6" width="31.57421875" style="3" customWidth="1"/>
    <col min="7" max="7" width="15.140625" style="3" customWidth="1"/>
    <col min="8" max="8" width="0.85546875" style="3" customWidth="1"/>
    <col min="9" max="16384" width="9.140625" style="1" customWidth="1"/>
  </cols>
  <sheetData>
    <row r="1" ht="2.25" customHeight="1"/>
    <row r="2" spans="3:9" ht="38.25" customHeight="1">
      <c r="C2" s="111" t="s">
        <v>0</v>
      </c>
      <c r="D2" s="111"/>
      <c r="E2" s="111"/>
      <c r="F2" s="111"/>
      <c r="G2" s="111"/>
      <c r="H2" s="111"/>
      <c r="I2" s="111"/>
    </row>
    <row r="3" spans="5:8" ht="23.25">
      <c r="E3" s="4" t="s">
        <v>1</v>
      </c>
      <c r="F3" s="5" t="s">
        <v>2</v>
      </c>
      <c r="G3" s="6"/>
      <c r="H3" s="7"/>
    </row>
    <row r="4" spans="5:8" ht="18">
      <c r="E4" s="8"/>
      <c r="F4" s="9"/>
      <c r="G4" s="7"/>
      <c r="H4" s="7"/>
    </row>
    <row r="5" spans="2:8" s="10" customFormat="1" ht="21" customHeight="1">
      <c r="B5" s="11" t="s">
        <v>3</v>
      </c>
      <c r="C5" s="12"/>
      <c r="D5" s="12"/>
      <c r="E5" s="13"/>
      <c r="F5" s="14" t="s">
        <v>4</v>
      </c>
      <c r="G5" s="15"/>
      <c r="H5" s="16"/>
    </row>
    <row r="6" spans="2:49" s="10" customFormat="1" ht="20.25">
      <c r="B6" s="11" t="s">
        <v>5</v>
      </c>
      <c r="C6" s="12"/>
      <c r="D6" s="12"/>
      <c r="E6" s="17"/>
      <c r="F6" s="14" t="s">
        <v>6</v>
      </c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</row>
    <row r="7" spans="2:17" ht="35.25" customHeight="1">
      <c r="B7" s="20" t="s">
        <v>7</v>
      </c>
      <c r="C7" s="21"/>
      <c r="D7" s="21"/>
      <c r="E7" s="112" t="s">
        <v>8</v>
      </c>
      <c r="F7" s="112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17" ht="45" customHeight="1">
      <c r="B8" s="22" t="s">
        <v>9</v>
      </c>
      <c r="C8" s="21"/>
      <c r="D8" s="21"/>
      <c r="E8" s="113" t="s">
        <v>66</v>
      </c>
      <c r="F8" s="112"/>
      <c r="G8" s="112"/>
      <c r="H8" s="112"/>
      <c r="I8" s="112"/>
      <c r="J8" s="112"/>
      <c r="K8" s="23"/>
      <c r="L8" s="23"/>
      <c r="M8" s="23"/>
      <c r="N8" s="23"/>
      <c r="O8" s="19"/>
      <c r="P8" s="19"/>
      <c r="Q8" s="19"/>
    </row>
    <row r="9" spans="2:8" ht="18">
      <c r="B9" s="24"/>
      <c r="C9" s="25"/>
      <c r="D9" s="25"/>
      <c r="E9" s="26"/>
      <c r="F9" s="27"/>
      <c r="G9" s="28"/>
      <c r="H9" s="28"/>
    </row>
    <row r="10" spans="2:10" ht="15">
      <c r="B10" s="24"/>
      <c r="C10" s="25"/>
      <c r="D10" s="25"/>
      <c r="E10" s="29"/>
      <c r="F10" s="30"/>
      <c r="G10" s="30"/>
      <c r="H10" s="30"/>
      <c r="I10" s="30"/>
      <c r="J10" s="30"/>
    </row>
    <row r="11" spans="2:8" ht="21" customHeight="1">
      <c r="B11" s="22" t="s">
        <v>10</v>
      </c>
      <c r="C11" s="25"/>
      <c r="D11" s="25"/>
      <c r="E11" s="31"/>
      <c r="F11" s="32"/>
      <c r="G11" s="33"/>
      <c r="H11" s="28"/>
    </row>
    <row r="12" spans="2:8" ht="18">
      <c r="B12" s="24"/>
      <c r="C12" s="25"/>
      <c r="D12" s="25"/>
      <c r="E12" s="26"/>
      <c r="F12" s="34"/>
      <c r="G12" s="28"/>
      <c r="H12" s="28"/>
    </row>
    <row r="13" spans="2:8" ht="23.25">
      <c r="B13" s="24"/>
      <c r="C13" s="25"/>
      <c r="D13" s="25"/>
      <c r="E13" s="35" t="s">
        <v>11</v>
      </c>
      <c r="F13" s="35" t="s">
        <v>12</v>
      </c>
      <c r="G13" s="28"/>
      <c r="H13" s="28"/>
    </row>
    <row r="14" spans="2:8" ht="23.25">
      <c r="B14" s="24"/>
      <c r="C14" s="35" t="s">
        <v>13</v>
      </c>
      <c r="D14" s="25"/>
      <c r="E14" s="36" t="s">
        <v>14</v>
      </c>
      <c r="F14" s="35"/>
      <c r="G14" s="28"/>
      <c r="H14" s="28"/>
    </row>
    <row r="15" spans="2:8" ht="23.25">
      <c r="B15" s="24"/>
      <c r="C15" s="35" t="s">
        <v>15</v>
      </c>
      <c r="D15" s="25"/>
      <c r="E15" s="37" t="s">
        <v>16</v>
      </c>
      <c r="F15" s="38" t="s">
        <v>17</v>
      </c>
      <c r="G15" s="28"/>
      <c r="H15" s="28"/>
    </row>
    <row r="16" spans="2:8" ht="23.25">
      <c r="B16" s="24"/>
      <c r="C16" s="35" t="s">
        <v>18</v>
      </c>
      <c r="D16" s="25"/>
      <c r="E16" s="39" t="s">
        <v>19</v>
      </c>
      <c r="F16" s="40" t="s">
        <v>20</v>
      </c>
      <c r="G16" s="28"/>
      <c r="H16" s="28"/>
    </row>
    <row r="17" spans="2:8" ht="23.25">
      <c r="B17" s="24"/>
      <c r="C17" s="35" t="s">
        <v>21</v>
      </c>
      <c r="D17" s="25"/>
      <c r="E17" s="41" t="s">
        <v>22</v>
      </c>
      <c r="F17" s="38" t="s">
        <v>23</v>
      </c>
      <c r="G17" s="28"/>
      <c r="H17" s="28"/>
    </row>
    <row r="18" spans="2:8" ht="23.25">
      <c r="B18" s="24"/>
      <c r="C18" s="35" t="s">
        <v>24</v>
      </c>
      <c r="D18" s="25"/>
      <c r="E18" s="42" t="s">
        <v>25</v>
      </c>
      <c r="F18" s="38" t="s">
        <v>26</v>
      </c>
      <c r="G18" s="28"/>
      <c r="H18" s="28"/>
    </row>
    <row r="19" spans="2:8" ht="23.25">
      <c r="B19" s="24"/>
      <c r="C19" s="35" t="s">
        <v>27</v>
      </c>
      <c r="D19" s="25"/>
      <c r="E19" s="43" t="s">
        <v>28</v>
      </c>
      <c r="F19" s="38" t="s">
        <v>29</v>
      </c>
      <c r="G19" s="28"/>
      <c r="H19" s="28"/>
    </row>
    <row r="20" spans="2:8" ht="23.25">
      <c r="B20" s="24"/>
      <c r="C20" s="35" t="s">
        <v>30</v>
      </c>
      <c r="D20" s="25"/>
      <c r="E20" s="44" t="s">
        <v>31</v>
      </c>
      <c r="F20" s="38" t="s">
        <v>32</v>
      </c>
      <c r="G20" s="28"/>
      <c r="H20" s="28"/>
    </row>
    <row r="21" spans="2:8" ht="23.25">
      <c r="B21" s="24"/>
      <c r="C21" s="35" t="s">
        <v>33</v>
      </c>
      <c r="D21" s="25"/>
      <c r="E21" s="45" t="s">
        <v>34</v>
      </c>
      <c r="F21" s="38" t="s">
        <v>35</v>
      </c>
      <c r="G21" s="28"/>
      <c r="H21" s="28"/>
    </row>
    <row r="22" spans="2:8" ht="18">
      <c r="B22" s="24"/>
      <c r="C22" s="25"/>
      <c r="D22" s="25"/>
      <c r="E22" s="26"/>
      <c r="F22" s="34"/>
      <c r="G22" s="28"/>
      <c r="H22" s="28"/>
    </row>
    <row r="23" spans="2:8" ht="18">
      <c r="B23" s="46" t="s">
        <v>36</v>
      </c>
      <c r="C23" s="47" t="s">
        <v>37</v>
      </c>
      <c r="D23" s="47"/>
      <c r="E23" s="48" t="s">
        <v>38</v>
      </c>
      <c r="F23" s="49" t="s">
        <v>39</v>
      </c>
      <c r="G23" s="50" t="s">
        <v>40</v>
      </c>
      <c r="H23" s="28"/>
    </row>
    <row r="24" spans="2:8" ht="18">
      <c r="B24" s="46"/>
      <c r="C24" s="47"/>
      <c r="D24" s="47"/>
      <c r="E24" s="48"/>
      <c r="F24" s="49"/>
      <c r="G24" s="50"/>
      <c r="H24" s="28"/>
    </row>
    <row r="25" spans="1:9" ht="15.75">
      <c r="A25" s="51">
        <v>1</v>
      </c>
      <c r="B25" s="52" t="s">
        <v>41</v>
      </c>
      <c r="C25" s="53"/>
      <c r="D25" s="53"/>
      <c r="E25" s="54" t="s">
        <v>42</v>
      </c>
      <c r="F25" s="55"/>
      <c r="G25" s="56"/>
      <c r="H25" s="57"/>
      <c r="I25" s="58"/>
    </row>
    <row r="26" spans="1:9" ht="15.75">
      <c r="A26" s="51">
        <f>(1+A25)</f>
        <v>2</v>
      </c>
      <c r="B26" s="59"/>
      <c r="C26" s="59" t="s">
        <v>43</v>
      </c>
      <c r="D26" s="59"/>
      <c r="E26" s="60" t="s">
        <v>44</v>
      </c>
      <c r="F26" s="61" t="s">
        <v>45</v>
      </c>
      <c r="G26" s="62"/>
      <c r="H26" s="63"/>
      <c r="I26" s="58"/>
    </row>
    <row r="27" spans="1:8" ht="15">
      <c r="A27" s="51">
        <f aca="true" t="shared" si="0" ref="A27:A83">(1+A26)</f>
        <v>3</v>
      </c>
      <c r="B27" s="64" t="s">
        <v>46</v>
      </c>
      <c r="C27" s="53"/>
      <c r="D27" s="64"/>
      <c r="E27" s="65"/>
      <c r="F27" s="66"/>
      <c r="G27" s="67"/>
      <c r="H27" s="68"/>
    </row>
    <row r="28" spans="1:8" ht="15">
      <c r="A28" s="51">
        <f t="shared" si="0"/>
        <v>4</v>
      </c>
      <c r="B28" s="69"/>
      <c r="C28" s="70" t="s">
        <v>47</v>
      </c>
      <c r="D28" s="71"/>
      <c r="E28" s="72" t="s">
        <v>14</v>
      </c>
      <c r="F28" s="73"/>
      <c r="G28" s="74"/>
      <c r="H28" s="68"/>
    </row>
    <row r="29" spans="1:8" ht="15">
      <c r="A29" s="51">
        <f t="shared" si="0"/>
        <v>5</v>
      </c>
      <c r="B29" s="69"/>
      <c r="C29" s="75" t="s">
        <v>48</v>
      </c>
      <c r="D29" s="76"/>
      <c r="E29" s="72" t="s">
        <v>65</v>
      </c>
      <c r="F29" s="73"/>
      <c r="G29" s="74"/>
      <c r="H29" s="68"/>
    </row>
    <row r="30" spans="1:8" ht="15">
      <c r="A30" s="51">
        <f t="shared" si="0"/>
        <v>6</v>
      </c>
      <c r="B30" s="69"/>
      <c r="C30" s="75" t="s">
        <v>49</v>
      </c>
      <c r="D30" s="76"/>
      <c r="E30" s="72"/>
      <c r="F30" s="73"/>
      <c r="G30" s="74"/>
      <c r="H30" s="68"/>
    </row>
    <row r="31" spans="1:8" ht="15">
      <c r="A31" s="51">
        <f t="shared" si="0"/>
        <v>7</v>
      </c>
      <c r="B31" s="69"/>
      <c r="C31" s="75" t="s">
        <v>50</v>
      </c>
      <c r="D31" s="76"/>
      <c r="E31" s="72"/>
      <c r="F31" s="73"/>
      <c r="G31" s="74"/>
      <c r="H31" s="68"/>
    </row>
    <row r="32" spans="1:8" ht="15">
      <c r="A32" s="51">
        <f t="shared" si="0"/>
        <v>8</v>
      </c>
      <c r="B32" s="77"/>
      <c r="C32" s="78" t="s">
        <v>51</v>
      </c>
      <c r="D32" s="79"/>
      <c r="E32" s="72"/>
      <c r="F32" s="73"/>
      <c r="G32" s="74"/>
      <c r="H32" s="68"/>
    </row>
    <row r="33" spans="1:8" ht="15">
      <c r="A33" s="51">
        <f t="shared" si="0"/>
        <v>9</v>
      </c>
      <c r="B33" s="77"/>
      <c r="C33" s="78" t="s">
        <v>52</v>
      </c>
      <c r="D33" s="79"/>
      <c r="E33" s="72"/>
      <c r="F33" s="73"/>
      <c r="G33" s="74"/>
      <c r="H33" s="68"/>
    </row>
    <row r="34" spans="1:8" ht="15">
      <c r="A34" s="51">
        <f t="shared" si="0"/>
        <v>10</v>
      </c>
      <c r="B34" s="80"/>
      <c r="C34" s="78" t="s">
        <v>53</v>
      </c>
      <c r="D34" s="79"/>
      <c r="E34" s="72"/>
      <c r="F34" s="73"/>
      <c r="G34" s="74"/>
      <c r="H34" s="68"/>
    </row>
    <row r="35" spans="1:8" ht="15">
      <c r="A35" s="51">
        <f t="shared" si="0"/>
        <v>11</v>
      </c>
      <c r="B35" s="80"/>
      <c r="C35" s="78" t="s">
        <v>54</v>
      </c>
      <c r="D35" s="79"/>
      <c r="E35" s="72"/>
      <c r="F35" s="73"/>
      <c r="G35" s="74"/>
      <c r="H35" s="68"/>
    </row>
    <row r="36" spans="1:8" ht="15">
      <c r="A36" s="51">
        <f t="shared" si="0"/>
        <v>12</v>
      </c>
      <c r="B36" s="80"/>
      <c r="C36" s="78" t="s">
        <v>55</v>
      </c>
      <c r="D36" s="79"/>
      <c r="E36" s="73"/>
      <c r="F36" s="73"/>
      <c r="G36" s="74"/>
      <c r="H36" s="68"/>
    </row>
    <row r="37" spans="1:8" ht="15">
      <c r="A37" s="51">
        <f t="shared" si="0"/>
        <v>13</v>
      </c>
      <c r="B37" s="81"/>
      <c r="C37" s="82" t="s">
        <v>56</v>
      </c>
      <c r="D37" s="83"/>
      <c r="E37" s="73"/>
      <c r="F37" s="73"/>
      <c r="G37" s="84"/>
      <c r="H37" s="68"/>
    </row>
    <row r="38" spans="1:8" ht="15">
      <c r="A38" s="51"/>
      <c r="B38" s="80"/>
      <c r="C38" s="85"/>
      <c r="D38" s="69"/>
      <c r="E38" s="73"/>
      <c r="F38" s="73"/>
      <c r="G38" s="86"/>
      <c r="H38" s="68"/>
    </row>
    <row r="39" spans="1:8" ht="15">
      <c r="A39" s="51">
        <f>(1+A37)</f>
        <v>14</v>
      </c>
      <c r="B39" s="87" t="s">
        <v>57</v>
      </c>
      <c r="C39" s="88"/>
      <c r="D39" s="89"/>
      <c r="E39" s="72"/>
      <c r="F39" s="90"/>
      <c r="G39" s="91"/>
      <c r="H39" s="68"/>
    </row>
    <row r="40" spans="1:8" ht="15">
      <c r="A40" s="51">
        <f>(1+A39)</f>
        <v>15</v>
      </c>
      <c r="B40" s="69"/>
      <c r="C40" s="92" t="s">
        <v>47</v>
      </c>
      <c r="D40" s="93"/>
      <c r="E40" s="72"/>
      <c r="F40" s="73"/>
      <c r="G40" s="74"/>
      <c r="H40" s="68"/>
    </row>
    <row r="41" spans="1:8" ht="15">
      <c r="A41" s="51">
        <f t="shared" si="0"/>
        <v>16</v>
      </c>
      <c r="B41" s="80"/>
      <c r="C41" s="75" t="s">
        <v>48</v>
      </c>
      <c r="D41" s="76"/>
      <c r="E41" s="94"/>
      <c r="F41" s="73"/>
      <c r="G41" s="74"/>
      <c r="H41" s="68"/>
    </row>
    <row r="42" spans="1:8" ht="15">
      <c r="A42" s="51">
        <f t="shared" si="0"/>
        <v>17</v>
      </c>
      <c r="B42" s="80"/>
      <c r="C42" s="75" t="s">
        <v>49</v>
      </c>
      <c r="D42" s="76"/>
      <c r="E42" s="94"/>
      <c r="F42" s="73"/>
      <c r="G42" s="74"/>
      <c r="H42" s="68"/>
    </row>
    <row r="43" spans="1:8" ht="15.75" customHeight="1">
      <c r="A43" s="51">
        <f t="shared" si="0"/>
        <v>18</v>
      </c>
      <c r="B43" s="80"/>
      <c r="C43" s="75" t="s">
        <v>50</v>
      </c>
      <c r="D43" s="76"/>
      <c r="E43" s="94"/>
      <c r="F43" s="73"/>
      <c r="G43" s="74"/>
      <c r="H43" s="68"/>
    </row>
    <row r="44" spans="1:8" ht="15">
      <c r="A44" s="51">
        <f t="shared" si="0"/>
        <v>19</v>
      </c>
      <c r="B44" s="77"/>
      <c r="C44" s="78" t="s">
        <v>51</v>
      </c>
      <c r="D44" s="79"/>
      <c r="E44" s="94"/>
      <c r="F44" s="73"/>
      <c r="G44" s="74"/>
      <c r="H44" s="68"/>
    </row>
    <row r="45" spans="1:8" ht="15">
      <c r="A45" s="51">
        <f t="shared" si="0"/>
        <v>20</v>
      </c>
      <c r="B45" s="77"/>
      <c r="C45" s="78" t="s">
        <v>52</v>
      </c>
      <c r="D45" s="79"/>
      <c r="E45" s="94"/>
      <c r="F45" s="73"/>
      <c r="G45" s="74"/>
      <c r="H45" s="68"/>
    </row>
    <row r="46" spans="1:8" ht="15">
      <c r="A46" s="51">
        <f t="shared" si="0"/>
        <v>21</v>
      </c>
      <c r="B46" s="80"/>
      <c r="C46" s="78" t="s">
        <v>53</v>
      </c>
      <c r="D46" s="79"/>
      <c r="E46" s="95"/>
      <c r="F46" s="73"/>
      <c r="G46" s="74"/>
      <c r="H46" s="68"/>
    </row>
    <row r="47" spans="1:8" ht="16.5" customHeight="1">
      <c r="A47" s="51">
        <f t="shared" si="0"/>
        <v>22</v>
      </c>
      <c r="B47" s="80"/>
      <c r="C47" s="78" t="s">
        <v>54</v>
      </c>
      <c r="D47" s="79"/>
      <c r="E47" s="72"/>
      <c r="F47" s="73"/>
      <c r="G47" s="74"/>
      <c r="H47" s="68"/>
    </row>
    <row r="48" spans="1:8" ht="15">
      <c r="A48" s="51">
        <f t="shared" si="0"/>
        <v>23</v>
      </c>
      <c r="B48" s="80"/>
      <c r="C48" s="96" t="s">
        <v>55</v>
      </c>
      <c r="D48" s="97"/>
      <c r="E48" s="72"/>
      <c r="F48" s="73"/>
      <c r="G48" s="74"/>
      <c r="H48" s="68"/>
    </row>
    <row r="49" spans="1:8" ht="15">
      <c r="A49" s="51"/>
      <c r="B49" s="80"/>
      <c r="C49" s="85" t="s">
        <v>58</v>
      </c>
      <c r="D49" s="69"/>
      <c r="E49" s="72"/>
      <c r="F49" s="73"/>
      <c r="G49" s="98"/>
      <c r="H49" s="68"/>
    </row>
    <row r="50" spans="1:8" ht="16.5" customHeight="1">
      <c r="A50" s="51">
        <f>(1+A48)</f>
        <v>24</v>
      </c>
      <c r="B50" s="81"/>
      <c r="C50" s="99" t="s">
        <v>59</v>
      </c>
      <c r="D50" s="100"/>
      <c r="E50" s="73"/>
      <c r="F50" s="73"/>
      <c r="G50" s="84"/>
      <c r="H50" s="68"/>
    </row>
    <row r="51" spans="1:8" ht="15">
      <c r="A51" s="51">
        <f t="shared" si="0"/>
        <v>25</v>
      </c>
      <c r="B51" s="87" t="s">
        <v>60</v>
      </c>
      <c r="C51" s="88"/>
      <c r="D51" s="89"/>
      <c r="E51" s="101"/>
      <c r="F51" s="90"/>
      <c r="G51" s="91"/>
      <c r="H51" s="68"/>
    </row>
    <row r="52" spans="1:8" ht="15">
      <c r="A52" s="51">
        <f t="shared" si="0"/>
        <v>26</v>
      </c>
      <c r="B52" s="69"/>
      <c r="C52" s="92" t="s">
        <v>47</v>
      </c>
      <c r="D52" s="93"/>
      <c r="E52" s="72"/>
      <c r="F52" s="73"/>
      <c r="G52" s="74"/>
      <c r="H52" s="68"/>
    </row>
    <row r="53" spans="1:8" ht="15">
      <c r="A53" s="51">
        <f t="shared" si="0"/>
        <v>27</v>
      </c>
      <c r="B53" s="80"/>
      <c r="C53" s="75" t="s">
        <v>48</v>
      </c>
      <c r="D53" s="76"/>
      <c r="E53" s="94"/>
      <c r="F53" s="73"/>
      <c r="G53" s="74"/>
      <c r="H53" s="68"/>
    </row>
    <row r="54" spans="1:8" ht="15">
      <c r="A54" s="51">
        <f t="shared" si="0"/>
        <v>28</v>
      </c>
      <c r="B54" s="80"/>
      <c r="C54" s="75" t="s">
        <v>49</v>
      </c>
      <c r="D54" s="76"/>
      <c r="E54" s="94"/>
      <c r="F54" s="73"/>
      <c r="G54" s="74"/>
      <c r="H54" s="68"/>
    </row>
    <row r="55" spans="1:8" ht="15">
      <c r="A55" s="51">
        <f t="shared" si="0"/>
        <v>29</v>
      </c>
      <c r="B55" s="80"/>
      <c r="C55" s="75" t="s">
        <v>50</v>
      </c>
      <c r="D55" s="76"/>
      <c r="E55" s="94"/>
      <c r="F55" s="73"/>
      <c r="G55" s="74"/>
      <c r="H55" s="68"/>
    </row>
    <row r="56" spans="1:8" ht="15">
      <c r="A56" s="51">
        <f t="shared" si="0"/>
        <v>30</v>
      </c>
      <c r="B56" s="77"/>
      <c r="C56" s="78" t="s">
        <v>51</v>
      </c>
      <c r="D56" s="79"/>
      <c r="E56" s="94"/>
      <c r="F56" s="73"/>
      <c r="G56" s="74"/>
      <c r="H56" s="68"/>
    </row>
    <row r="57" spans="1:8" ht="15">
      <c r="A57" s="51">
        <f t="shared" si="0"/>
        <v>31</v>
      </c>
      <c r="B57" s="77"/>
      <c r="C57" s="78" t="s">
        <v>52</v>
      </c>
      <c r="D57" s="79"/>
      <c r="E57" s="94"/>
      <c r="F57" s="73"/>
      <c r="G57" s="74"/>
      <c r="H57" s="68"/>
    </row>
    <row r="58" spans="1:8" ht="15">
      <c r="A58" s="51">
        <f t="shared" si="0"/>
        <v>32</v>
      </c>
      <c r="B58" s="80"/>
      <c r="C58" s="78" t="s">
        <v>53</v>
      </c>
      <c r="D58" s="79"/>
      <c r="E58" s="95"/>
      <c r="F58" s="73"/>
      <c r="G58" s="74"/>
      <c r="H58" s="68"/>
    </row>
    <row r="59" spans="1:8" ht="15">
      <c r="A59" s="51">
        <f t="shared" si="0"/>
        <v>33</v>
      </c>
      <c r="B59" s="80"/>
      <c r="C59" s="78" t="s">
        <v>54</v>
      </c>
      <c r="D59" s="79"/>
      <c r="E59" s="95"/>
      <c r="F59" s="73"/>
      <c r="G59" s="74"/>
      <c r="H59" s="68"/>
    </row>
    <row r="60" spans="1:8" ht="15">
      <c r="A60" s="51">
        <f t="shared" si="0"/>
        <v>34</v>
      </c>
      <c r="B60" s="102"/>
      <c r="C60" s="96" t="s">
        <v>55</v>
      </c>
      <c r="D60" s="97"/>
      <c r="E60" s="95"/>
      <c r="F60" s="73"/>
      <c r="G60" s="74"/>
      <c r="H60" s="68"/>
    </row>
    <row r="61" spans="1:8" ht="15">
      <c r="A61" s="51">
        <f t="shared" si="0"/>
        <v>35</v>
      </c>
      <c r="B61" s="103"/>
      <c r="C61" s="99" t="s">
        <v>56</v>
      </c>
      <c r="D61" s="100"/>
      <c r="E61" s="104"/>
      <c r="F61" s="105"/>
      <c r="G61" s="84"/>
      <c r="H61" s="68"/>
    </row>
    <row r="62" spans="1:8" ht="15">
      <c r="A62" s="51">
        <f t="shared" si="0"/>
        <v>36</v>
      </c>
      <c r="B62" s="87" t="s">
        <v>61</v>
      </c>
      <c r="C62" s="88"/>
      <c r="D62" s="89"/>
      <c r="E62" s="72"/>
      <c r="F62" s="90"/>
      <c r="G62" s="91"/>
      <c r="H62" s="106"/>
    </row>
    <row r="63" spans="1:8" ht="15">
      <c r="A63" s="51">
        <f t="shared" si="0"/>
        <v>37</v>
      </c>
      <c r="B63" s="69"/>
      <c r="C63" s="92" t="s">
        <v>47</v>
      </c>
      <c r="D63" s="93"/>
      <c r="E63" s="72"/>
      <c r="F63" s="73"/>
      <c r="G63" s="74"/>
      <c r="H63" s="68"/>
    </row>
    <row r="64" spans="1:8" ht="15">
      <c r="A64" s="51">
        <f t="shared" si="0"/>
        <v>38</v>
      </c>
      <c r="B64" s="80"/>
      <c r="C64" s="75" t="s">
        <v>48</v>
      </c>
      <c r="D64" s="76"/>
      <c r="E64" s="94"/>
      <c r="F64" s="73"/>
      <c r="G64" s="74"/>
      <c r="H64" s="68"/>
    </row>
    <row r="65" spans="1:8" ht="15">
      <c r="A65" s="51">
        <f t="shared" si="0"/>
        <v>39</v>
      </c>
      <c r="B65" s="80"/>
      <c r="C65" s="75" t="s">
        <v>49</v>
      </c>
      <c r="D65" s="76"/>
      <c r="E65" s="94"/>
      <c r="F65" s="73"/>
      <c r="G65" s="74"/>
      <c r="H65" s="68"/>
    </row>
    <row r="66" spans="1:8" ht="15">
      <c r="A66" s="51">
        <f t="shared" si="0"/>
        <v>40</v>
      </c>
      <c r="B66" s="80"/>
      <c r="C66" s="75" t="s">
        <v>50</v>
      </c>
      <c r="D66" s="76"/>
      <c r="E66" s="94"/>
      <c r="F66" s="73"/>
      <c r="G66" s="74"/>
      <c r="H66" s="68"/>
    </row>
    <row r="67" spans="1:8" ht="15">
      <c r="A67" s="51">
        <f t="shared" si="0"/>
        <v>41</v>
      </c>
      <c r="B67" s="107"/>
      <c r="C67" s="78" t="s">
        <v>51</v>
      </c>
      <c r="D67" s="79"/>
      <c r="E67" s="94"/>
      <c r="F67" s="73"/>
      <c r="G67" s="74"/>
      <c r="H67" s="68"/>
    </row>
    <row r="68" spans="1:8" ht="15">
      <c r="A68" s="51">
        <f t="shared" si="0"/>
        <v>42</v>
      </c>
      <c r="B68" s="107"/>
      <c r="C68" s="78" t="s">
        <v>52</v>
      </c>
      <c r="D68" s="79"/>
      <c r="E68" s="94"/>
      <c r="F68" s="73"/>
      <c r="G68" s="74"/>
      <c r="H68" s="68"/>
    </row>
    <row r="69" spans="1:8" ht="15">
      <c r="A69" s="51">
        <f t="shared" si="0"/>
        <v>43</v>
      </c>
      <c r="B69" s="80"/>
      <c r="C69" s="78" t="s">
        <v>53</v>
      </c>
      <c r="D69" s="79"/>
      <c r="E69" s="95"/>
      <c r="F69" s="73"/>
      <c r="G69" s="74"/>
      <c r="H69" s="68"/>
    </row>
    <row r="70" spans="1:8" ht="15">
      <c r="A70" s="51">
        <f t="shared" si="0"/>
        <v>44</v>
      </c>
      <c r="B70" s="80"/>
      <c r="C70" s="78" t="s">
        <v>54</v>
      </c>
      <c r="D70" s="79"/>
      <c r="E70" s="95"/>
      <c r="F70" s="73"/>
      <c r="G70" s="74"/>
      <c r="H70" s="68"/>
    </row>
    <row r="71" spans="1:8" ht="15">
      <c r="A71" s="51">
        <f t="shared" si="0"/>
        <v>45</v>
      </c>
      <c r="B71" s="80"/>
      <c r="C71" s="96" t="s">
        <v>55</v>
      </c>
      <c r="D71" s="97"/>
      <c r="E71" s="95"/>
      <c r="F71" s="73"/>
      <c r="G71" s="74"/>
      <c r="H71" s="68"/>
    </row>
    <row r="72" spans="1:8" ht="15">
      <c r="A72" s="51">
        <f t="shared" si="0"/>
        <v>46</v>
      </c>
      <c r="B72" s="81"/>
      <c r="C72" s="99" t="s">
        <v>56</v>
      </c>
      <c r="D72" s="100"/>
      <c r="E72" s="104"/>
      <c r="F72" s="105"/>
      <c r="G72" s="84"/>
      <c r="H72" s="68"/>
    </row>
    <row r="73" spans="1:8" ht="15">
      <c r="A73" s="51">
        <f t="shared" si="0"/>
        <v>47</v>
      </c>
      <c r="B73" s="87" t="s">
        <v>62</v>
      </c>
      <c r="C73" s="88"/>
      <c r="D73" s="89"/>
      <c r="E73" s="72"/>
      <c r="F73" s="90"/>
      <c r="G73" s="91"/>
      <c r="H73" s="106"/>
    </row>
    <row r="74" spans="1:8" ht="15">
      <c r="A74" s="51">
        <f t="shared" si="0"/>
        <v>48</v>
      </c>
      <c r="B74" s="69"/>
      <c r="C74" s="92" t="s">
        <v>47</v>
      </c>
      <c r="D74" s="93"/>
      <c r="E74" s="72"/>
      <c r="F74" s="73"/>
      <c r="G74" s="74"/>
      <c r="H74" s="68"/>
    </row>
    <row r="75" spans="1:8" ht="15">
      <c r="A75" s="51">
        <f t="shared" si="0"/>
        <v>49</v>
      </c>
      <c r="B75" s="80"/>
      <c r="C75" s="75" t="s">
        <v>48</v>
      </c>
      <c r="D75" s="76"/>
      <c r="E75" s="94"/>
      <c r="F75" s="73"/>
      <c r="G75" s="74"/>
      <c r="H75" s="68"/>
    </row>
    <row r="76" spans="1:8" ht="15">
      <c r="A76" s="51">
        <f t="shared" si="0"/>
        <v>50</v>
      </c>
      <c r="B76" s="80"/>
      <c r="C76" s="75" t="s">
        <v>49</v>
      </c>
      <c r="D76" s="76"/>
      <c r="E76" s="94"/>
      <c r="F76" s="73"/>
      <c r="G76" s="74"/>
      <c r="H76" s="68"/>
    </row>
    <row r="77" spans="1:8" ht="15">
      <c r="A77" s="51">
        <f t="shared" si="0"/>
        <v>51</v>
      </c>
      <c r="B77" s="80"/>
      <c r="C77" s="75" t="s">
        <v>50</v>
      </c>
      <c r="D77" s="76"/>
      <c r="E77" s="94"/>
      <c r="F77" s="73"/>
      <c r="G77" s="74"/>
      <c r="H77" s="68"/>
    </row>
    <row r="78" spans="1:8" ht="15">
      <c r="A78" s="51">
        <f t="shared" si="0"/>
        <v>52</v>
      </c>
      <c r="B78" s="108"/>
      <c r="C78" s="78" t="s">
        <v>51</v>
      </c>
      <c r="D78" s="79"/>
      <c r="E78" s="94"/>
      <c r="F78" s="73"/>
      <c r="G78" s="74"/>
      <c r="H78" s="68"/>
    </row>
    <row r="79" spans="1:8" ht="15">
      <c r="A79" s="51">
        <f t="shared" si="0"/>
        <v>53</v>
      </c>
      <c r="B79" s="108"/>
      <c r="C79" s="78" t="s">
        <v>52</v>
      </c>
      <c r="D79" s="79"/>
      <c r="E79" s="94"/>
      <c r="F79" s="73"/>
      <c r="G79" s="74"/>
      <c r="H79" s="68"/>
    </row>
    <row r="80" spans="1:8" ht="15">
      <c r="A80" s="51">
        <f t="shared" si="0"/>
        <v>54</v>
      </c>
      <c r="B80" s="108"/>
      <c r="C80" s="78" t="s">
        <v>53</v>
      </c>
      <c r="D80" s="79"/>
      <c r="E80" s="95"/>
      <c r="F80" s="73"/>
      <c r="G80" s="74"/>
      <c r="H80" s="68"/>
    </row>
    <row r="81" spans="1:8" ht="15">
      <c r="A81" s="51">
        <f t="shared" si="0"/>
        <v>55</v>
      </c>
      <c r="B81" s="108"/>
      <c r="C81" s="78" t="s">
        <v>54</v>
      </c>
      <c r="D81" s="79"/>
      <c r="E81" s="95"/>
      <c r="F81" s="73"/>
      <c r="G81" s="74"/>
      <c r="H81" s="68"/>
    </row>
    <row r="82" spans="1:8" ht="15">
      <c r="A82" s="51">
        <f t="shared" si="0"/>
        <v>56</v>
      </c>
      <c r="B82" s="109"/>
      <c r="C82" s="96" t="s">
        <v>55</v>
      </c>
      <c r="D82" s="97"/>
      <c r="E82" s="95"/>
      <c r="F82" s="73"/>
      <c r="G82" s="74"/>
      <c r="H82" s="68"/>
    </row>
    <row r="83" spans="1:8" ht="15">
      <c r="A83" s="51">
        <f t="shared" si="0"/>
        <v>57</v>
      </c>
      <c r="B83" s="103"/>
      <c r="C83" s="99" t="s">
        <v>56</v>
      </c>
      <c r="D83" s="100"/>
      <c r="E83" s="104"/>
      <c r="F83" s="105"/>
      <c r="G83" s="84"/>
      <c r="H83" s="68"/>
    </row>
    <row r="85" ht="15.75">
      <c r="E85" s="110" t="s">
        <v>63</v>
      </c>
    </row>
    <row r="87" ht="15.75">
      <c r="B87" s="2" t="s">
        <v>64</v>
      </c>
    </row>
  </sheetData>
  <sheetProtection selectLockedCells="1" selectUnlockedCells="1"/>
  <mergeCells count="3">
    <mergeCell ref="C2:I2"/>
    <mergeCell ref="E7:F7"/>
    <mergeCell ref="E8:J8"/>
  </mergeCells>
  <hyperlinks>
    <hyperlink ref="E7" r:id="rId1" display="Konzultacni-spolecnost@seznam.cz"/>
    <hyperlink ref="E8" r:id="rId2" display="faithlucie@seznam.cz, "/>
  </hyperlinks>
  <printOptions/>
  <pageMargins left="0.5" right="0.3902777777777778" top="0.30972222222222223" bottom="0.3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2021-08-29T15:58:10Z</dcterms:created>
  <dcterms:modified xsi:type="dcterms:W3CDTF">2021-11-07T07:50:30Z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